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zr00\OneDrive\弓道関連\新しいフォルダー\R6.3　遠的大会\"/>
    </mc:Choice>
  </mc:AlternateContent>
  <xr:revisionPtr revIDLastSave="0" documentId="13_ncr:1_{69CBACF9-CAC0-4030-A2E1-D06308F31DE9}" xr6:coauthVersionLast="47" xr6:coauthVersionMax="47" xr10:uidLastSave="{00000000-0000-0000-0000-000000000000}"/>
  <bookViews>
    <workbookView xWindow="-98" yWindow="-98" windowWidth="21795" windowHeight="13875" xr2:uid="{2071994D-EC92-4B61-B168-A70D80633EE7}"/>
  </bookViews>
  <sheets>
    <sheet name="Sheet1" sheetId="1" r:id="rId1"/>
  </sheets>
  <definedNames>
    <definedName name="_xlnm.Print_Area" localSheetId="0">Sheet1!$A$1:$G$94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F47" i="1" s="1"/>
  <c r="B51" i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</calcChain>
</file>

<file path=xl/sharedStrings.xml><?xml version="1.0" encoding="utf-8"?>
<sst xmlns="http://schemas.openxmlformats.org/spreadsheetml/2006/main" count="11" uniqueCount="11">
  <si>
    <t>性別</t>
  </si>
  <si>
    <t>第27回　佐賀市遠的弓道大会 申込書</t>
    <rPh sb="15" eb="18">
      <t>モウシコミショ</t>
    </rPh>
    <phoneticPr fontId="1"/>
  </si>
  <si>
    <t>ご連絡先電話番号：</t>
    <rPh sb="1" eb="4">
      <t>レンラクサキ</t>
    </rPh>
    <rPh sb="4" eb="6">
      <t>デンワ</t>
    </rPh>
    <rPh sb="6" eb="8">
      <t>バンゴウ</t>
    </rPh>
    <phoneticPr fontId="1"/>
  </si>
  <si>
    <t>連盟・市町村名</t>
    <rPh sb="0" eb="2">
      <t>レンメイ</t>
    </rPh>
    <rPh sb="3" eb="7">
      <t>シチョウソンメイ</t>
    </rPh>
    <phoneticPr fontId="1"/>
  </si>
  <si>
    <t>ご連絡先メールアドレス：</t>
    <rPh sb="1" eb="4">
      <t>レンラクサキ</t>
    </rPh>
    <phoneticPr fontId="1"/>
  </si>
  <si>
    <t>　　　　　          　/</t>
    <phoneticPr fontId="1"/>
  </si>
  <si>
    <t>ご芳名</t>
    <rPh sb="1" eb="3">
      <t>ホウメイ</t>
    </rPh>
    <phoneticPr fontId="1"/>
  </si>
  <si>
    <t>ふりがな</t>
    <phoneticPr fontId="1"/>
  </si>
  <si>
    <t>申込代表者様　ご芳名</t>
    <rPh sb="0" eb="2">
      <t>モウシコミ</t>
    </rPh>
    <rPh sb="2" eb="5">
      <t>ダイヒョウシャ</t>
    </rPh>
    <rPh sb="5" eb="6">
      <t>サマ</t>
    </rPh>
    <rPh sb="8" eb="10">
      <t>ホウメイ</t>
    </rPh>
    <phoneticPr fontId="1"/>
  </si>
  <si>
    <t>ご振込日</t>
    <rPh sb="1" eb="3">
      <t>フリコミ</t>
    </rPh>
    <rPh sb="3" eb="4">
      <t>ビ</t>
    </rPh>
    <phoneticPr fontId="1"/>
  </si>
  <si>
    <t>ご参加人数/振込総額</t>
    <rPh sb="1" eb="3">
      <t>サンカ</t>
    </rPh>
    <rPh sb="3" eb="5">
      <t>ニンズウ</t>
    </rPh>
    <rPh sb="6" eb="8">
      <t>フリコミ</t>
    </rPh>
    <rPh sb="8" eb="10">
      <t>ソウガク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</si>
</sst>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円&quot;"/>
    <numFmt numFmtId="177" formatCode="0&quot;人/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000000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176" fontId="5" fillId="0" borderId="2" xfId="0" applyNumberFormat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5" fillId="0" borderId="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103188</xdr:colOff>
      <xdr:row>0</xdr:row>
      <xdr:rowOff>85726</xdr:rowOff>
    </xdr:from>
    <xdr:ext cx="6691312" cy="857408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F10E7C-C8F2-AD65-5D65-441A08CDA9BC}"/>
            </a:ext>
          </a:extLst>
        </xdr:cNvPr>
        <xdr:cNvSpPr txBox="1"/>
      </xdr:nvSpPr>
      <xdr:spPr>
        <a:xfrm>
          <a:off x="103188" y="85726"/>
          <a:ext cx="6691312" cy="8574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各</a:t>
          </a:r>
          <a:r>
            <a:rPr lang="ja-JP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位</a:t>
          </a:r>
        </a:p>
        <a:p>
          <a:r>
            <a:rPr lang="en-US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					</a:t>
          </a:r>
          <a:r>
            <a:rPr lang="ja-JP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佐 賀 市 弓 道 連 盟</a:t>
          </a:r>
        </a:p>
        <a:p>
          <a:pPr latinLnBrk="1"/>
          <a:r>
            <a:rPr lang="en-US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					</a:t>
          </a:r>
          <a:r>
            <a:rPr lang="ja-JP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会 長　　井﨑 　裕文</a:t>
          </a:r>
        </a:p>
        <a:p>
          <a:r>
            <a:rPr lang="ja-JP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　　　　　　　　　　　　　　　　　　　　　　　　　　　　　　　　</a:t>
          </a:r>
          <a:r>
            <a:rPr lang="en-US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                              </a:t>
          </a:r>
          <a:r>
            <a:rPr lang="ja-JP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（会長印略）</a:t>
          </a:r>
        </a:p>
        <a:p>
          <a:r>
            <a:rPr lang="ja-JP" altLang="en-US" sz="1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　　　　　　　</a:t>
          </a:r>
          <a:r>
            <a:rPr lang="ja-JP" altLang="ja-JP" sz="1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第</a:t>
          </a:r>
          <a:r>
            <a:rPr lang="en-US" altLang="ja-JP" sz="1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27</a:t>
          </a:r>
          <a:r>
            <a:rPr lang="ja-JP" altLang="ja-JP" sz="1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回　佐賀市遠的弓道大会のご案内</a:t>
          </a:r>
          <a:endParaRPr lang="ja-JP" altLang="ja-JP" sz="14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en-US" altLang="ja-JP" sz="11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 </a:t>
          </a:r>
          <a:r>
            <a:rPr lang="en-US" altLang="ja-JP" sz="1100" b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lang="ja-JP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早春の候、弓友各位におかれましては、ますますご清祥のこととお慶び申し上げます。</a:t>
          </a:r>
        </a:p>
        <a:p>
          <a:r>
            <a:rPr lang="en-US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lang="ja-JP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さて、恒例となりました、標記大会を下記のとおり開催しますので、弓友お誘い合わせのうえ、ぜひともご参加いただきますようご案内申し上げます。また、県内外問わずご案内させていただいておりますので、奮ってご参加ください。</a:t>
          </a:r>
          <a:endParaRPr lang="en-US" altLang="ja-JP" sz="11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1. 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期　　日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	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令和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6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日（日）　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8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受付　　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9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00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開始</a:t>
          </a:r>
        </a:p>
        <a:p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2. 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会　　場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	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佐賀市立弓道場　佐賀市西与賀町大字高太郎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328</a:t>
          </a:r>
          <a:endParaRPr lang="ja-JP" altLang="ja-JP" sz="105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3. 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競技種目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	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遠的競技</a:t>
          </a:r>
        </a:p>
        <a:p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4. 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競技種類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	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個人</a:t>
          </a:r>
        </a:p>
        <a:p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5. 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競技内容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	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得点制</a:t>
          </a:r>
        </a:p>
        <a:p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6. 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競技方法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	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射距離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60m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・遠的得点的</a:t>
          </a:r>
        </a:p>
        <a:p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	4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矢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立ち（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人立）　計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12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射　（参加人数による変更あり）</a:t>
          </a:r>
        </a:p>
        <a:p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	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◎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点賞あり　＊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立ち目に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人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回まで</a:t>
          </a:r>
        </a:p>
        <a:p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	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◎少雨決行、強雨時は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30m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得点的で得点制競技を行います。</a:t>
          </a:r>
        </a:p>
        <a:p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                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◎参加賞　福引き抽選</a:t>
          </a:r>
        </a:p>
        <a:p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7. 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服　　装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	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道着</a:t>
          </a:r>
        </a:p>
        <a:p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8. 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表　　彰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	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得点上位より男女ともに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位～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位まで</a:t>
          </a:r>
        </a:p>
        <a:p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9. 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適用規則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	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公益財団法人全日本弓道連盟「弓道競技規則」（ならびに大会要領）による</a:t>
          </a:r>
        </a:p>
        <a:p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10.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参加資格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	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一般男女（但し、地区連盟に所属する大学生</a:t>
          </a:r>
          <a:r>
            <a:rPr lang="ja-JP" altLang="en-US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と佐賀市弓道連盟所属の学生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lang="ja-JP" altLang="en-US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生徒は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可）</a:t>
          </a:r>
        </a:p>
        <a:p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11.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参加料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	</a:t>
          </a:r>
          <a:r>
            <a:rPr lang="en-US" altLang="ja-JP" sz="105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2,000</a:t>
          </a:r>
          <a:r>
            <a:rPr lang="ja-JP" altLang="ja-JP" sz="105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（昼食代含む）＊郵便振込みにてご入金ください。</a:t>
          </a:r>
        </a:p>
        <a:p>
          <a:r>
            <a:rPr lang="en-US" altLang="ja-JP" sz="105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</a:t>
          </a:r>
          <a:r>
            <a:rPr lang="ja-JP" altLang="ja-JP" sz="105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振込先　郵便局　口座番号　</a:t>
          </a:r>
          <a:r>
            <a:rPr lang="en-US" altLang="ja-JP" sz="105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01700-9-166596 </a:t>
          </a:r>
          <a:r>
            <a:rPr lang="ja-JP" altLang="ja-JP" sz="105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佐賀市弓道連盟</a:t>
          </a:r>
          <a:endParaRPr lang="ja-JP" altLang="ja-JP" sz="105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ja-JP" altLang="ja-JP" sz="1050" b="1" i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※振込後、返金は致しません。但し、大会の中止・延期等原因が主催側にある場合は</a:t>
          </a:r>
          <a:r>
            <a:rPr lang="en-US" altLang="ja-JP" sz="1050" b="1" i="1" u="non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,</a:t>
          </a:r>
          <a:r>
            <a:rPr lang="ja-JP" altLang="ja-JP" sz="1050" b="1" i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返金致します。</a:t>
          </a:r>
          <a:endParaRPr lang="ja-JP" altLang="ja-JP" sz="1050" b="1" i="1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弁当の空箱は回収しませんので、各自お持ち帰りいただきますようお願いします。</a:t>
          </a:r>
        </a:p>
        <a:p>
          <a:r>
            <a:rPr lang="en-US" altLang="ja-JP" sz="1050"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 </a:t>
          </a:r>
          <a:r>
            <a:rPr lang="ja-JP" altLang="ja-JP" sz="1050"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 12.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申込締切　</a:t>
          </a:r>
          <a:r>
            <a:rPr lang="ja-JP" altLang="ja-JP" sz="105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令和</a:t>
          </a:r>
          <a:r>
            <a:rPr lang="en-US" altLang="ja-JP" sz="105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6</a:t>
          </a:r>
          <a:r>
            <a:rPr lang="ja-JP" altLang="ja-JP" sz="105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</a:t>
          </a:r>
          <a:r>
            <a:rPr lang="en-US" altLang="ja-JP" sz="105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</a:t>
          </a:r>
          <a:r>
            <a:rPr lang="ja-JP" altLang="ja-JP" sz="105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</a:t>
          </a:r>
          <a:r>
            <a:rPr lang="en-US" altLang="ja-JP" sz="105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16</a:t>
          </a:r>
          <a:r>
            <a:rPr lang="ja-JP" altLang="ja-JP" sz="105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日（金）締切厳守</a:t>
          </a:r>
          <a:r>
            <a:rPr lang="en-US" altLang="ja-JP" sz="105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lang="ja-JP" altLang="ja-JP" sz="105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大会運営へのご協力をお願いします。</a:t>
          </a:r>
          <a:r>
            <a:rPr lang="en-US" altLang="ja-JP" sz="105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endParaRPr lang="ja-JP" altLang="ja-JP" sz="105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ja-JP" altLang="en-US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lang="ja-JP" altLang="en-US" sz="105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また</a:t>
          </a:r>
          <a:r>
            <a:rPr lang="ja-JP" altLang="en-US" sz="105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申込書送付前に、人数分の参加料金をご振込み頂き、申込書に振込日の記載をお願いします。</a:t>
          </a:r>
          <a:endParaRPr lang="en-US" altLang="ja-JP" sz="1050" u="sng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13.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申込方法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	</a:t>
          </a:r>
          <a:endParaRPr lang="ja-JP" altLang="ja-JP" sz="105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ja-JP" altLang="ja-JP" sz="105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①メールで申し込む</a:t>
          </a:r>
          <a:endParaRPr lang="ja-JP" altLang="ja-JP" sz="105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ja-JP" altLang="en-US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次頁の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Excel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ファイルに大会申込書内容を入力し、メールに添付して送付してください。</a:t>
          </a:r>
        </a:p>
        <a:p>
          <a:r>
            <a:rPr lang="en-US" altLang="ja-JP" sz="1050" u="none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lang="ja-JP" altLang="ja-JP" sz="105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メール送付先：</a:t>
          </a:r>
          <a:r>
            <a:rPr lang="en-US" altLang="ja-JP" sz="1050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sagashikyudo328@gmail.com</a:t>
          </a:r>
        </a:p>
        <a:p>
          <a:r>
            <a:rPr lang="ja-JP" altLang="en-US" sz="1050" u="non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なお、</a:t>
          </a:r>
          <a:r>
            <a:rPr lang="en-US" altLang="ja-JP" sz="1050" u="non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Excel</a:t>
          </a:r>
          <a:r>
            <a:rPr lang="ja-JP" altLang="en-US" sz="1050" u="non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ファイルの申込書は佐賀県弓道連盟の大会案内（以下の</a:t>
          </a:r>
          <a:r>
            <a:rPr lang="en-US" altLang="ja-JP" sz="1050" u="non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UPL)</a:t>
          </a:r>
          <a:r>
            <a:rPr lang="ja-JP" altLang="en-US" sz="1050" u="non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にも掲示されますのでご参考ください。</a:t>
          </a:r>
          <a:endParaRPr lang="en-US" altLang="ja-JP" sz="1050" u="none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ja-JP" altLang="en-US" sz="1050" u="non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</a:t>
          </a:r>
          <a:r>
            <a:rPr lang="en-US" altLang="ja-JP" sz="1050" u="non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https://kyudo-saga.jimdofree.com/tournament/</a:t>
          </a:r>
          <a:r>
            <a:rPr lang="ja-JP" altLang="en-US" sz="1050" u="non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endParaRPr lang="ja-JP" altLang="ja-JP" sz="1050" u="none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ja-JP" altLang="ja-JP" sz="105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②郵送で申し込む</a:t>
          </a:r>
          <a:endParaRPr lang="ja-JP" altLang="ja-JP" sz="105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大会の申込書に記載の上、井﨑宛に送付してください。</a:t>
          </a:r>
        </a:p>
        <a:p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〒　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840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‐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0021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佐賀市鬼丸町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11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‐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13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井﨑裕文（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TEL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090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‐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7984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‐</a:t>
          </a:r>
          <a:r>
            <a:rPr lang="en-US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1330</a:t>
          </a:r>
          <a:r>
            <a:rPr lang="ja-JP" altLang="ja-JP" sz="105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7ADEB-8360-4FCE-BC02-8FED4E189B1D}">
  <dimension ref="A40:G90"/>
  <sheetViews>
    <sheetView tabSelected="1" view="pageBreakPreview" topLeftCell="A4" zoomScale="60" zoomScaleNormal="100" workbookViewId="0">
      <selection activeCell="N34" sqref="N34"/>
    </sheetView>
  </sheetViews>
  <sheetFormatPr defaultRowHeight="17.649999999999999" x14ac:dyDescent="0.7"/>
  <cols>
    <col min="1" max="2" width="3.5" customWidth="1"/>
    <col min="3" max="4" width="24.125" customWidth="1"/>
    <col min="5" max="5" width="13.5" customWidth="1"/>
    <col min="6" max="6" width="17.5" customWidth="1"/>
    <col min="7" max="7" width="2.125" customWidth="1"/>
  </cols>
  <sheetData>
    <row r="40" spans="2:7" x14ac:dyDescent="0.7">
      <c r="B40" s="3"/>
      <c r="C40" s="3"/>
      <c r="D40" s="3"/>
      <c r="E40" s="3"/>
      <c r="F40" s="3"/>
      <c r="G40" s="3"/>
    </row>
    <row r="41" spans="2:7" x14ac:dyDescent="0.7">
      <c r="B41" s="3"/>
      <c r="C41" s="2" t="s">
        <v>1</v>
      </c>
      <c r="D41" s="3"/>
      <c r="E41" s="3"/>
      <c r="F41" s="3"/>
      <c r="G41" s="3"/>
    </row>
    <row r="42" spans="2:7" ht="24" customHeight="1" thickBot="1" x14ac:dyDescent="0.75">
      <c r="B42" s="3"/>
      <c r="C42" s="2"/>
      <c r="D42" s="17" t="s">
        <v>3</v>
      </c>
      <c r="E42" s="4"/>
      <c r="F42" s="4"/>
      <c r="G42" s="3"/>
    </row>
    <row r="43" spans="2:7" ht="24" customHeight="1" thickBot="1" x14ac:dyDescent="0.75">
      <c r="B43" s="3"/>
      <c r="C43" s="3"/>
      <c r="D43" s="17" t="s">
        <v>8</v>
      </c>
      <c r="E43" s="5"/>
      <c r="F43" s="5"/>
      <c r="G43" s="3"/>
    </row>
    <row r="44" spans="2:7" ht="24" customHeight="1" thickBot="1" x14ac:dyDescent="0.75">
      <c r="B44" s="3"/>
      <c r="C44" s="3"/>
      <c r="D44" s="17" t="s">
        <v>4</v>
      </c>
      <c r="E44" s="5"/>
      <c r="F44" s="5"/>
      <c r="G44" s="3"/>
    </row>
    <row r="45" spans="2:7" ht="24" customHeight="1" thickBot="1" x14ac:dyDescent="0.75">
      <c r="B45" s="3"/>
      <c r="C45" s="3"/>
      <c r="D45" s="17" t="s">
        <v>2</v>
      </c>
      <c r="E45" s="5"/>
      <c r="F45" s="5"/>
      <c r="G45" s="3"/>
    </row>
    <row r="46" spans="2:7" ht="24" customHeight="1" thickBot="1" x14ac:dyDescent="0.75">
      <c r="B46" s="3"/>
      <c r="C46" s="3"/>
      <c r="D46" s="17" t="s">
        <v>9</v>
      </c>
      <c r="E46" s="5" t="s">
        <v>5</v>
      </c>
      <c r="F46" s="5"/>
      <c r="G46" s="3"/>
    </row>
    <row r="47" spans="2:7" ht="24" customHeight="1" thickBot="1" x14ac:dyDescent="0.75">
      <c r="B47" s="3"/>
      <c r="C47" s="3"/>
      <c r="D47" s="17" t="s">
        <v>10</v>
      </c>
      <c r="E47" s="23">
        <f>COUNT(C50:C64)</f>
        <v>0</v>
      </c>
      <c r="F47" s="6">
        <f>E47*2000</f>
        <v>0</v>
      </c>
      <c r="G47" s="18"/>
    </row>
    <row r="48" spans="2:7" ht="18" thickBot="1" x14ac:dyDescent="0.75">
      <c r="B48" s="3"/>
      <c r="C48" s="3"/>
      <c r="D48" s="3"/>
      <c r="E48" s="3"/>
      <c r="F48" s="3"/>
      <c r="G48" s="3"/>
    </row>
    <row r="49" spans="1:7" ht="21.75" customHeight="1" thickTop="1" thickBot="1" x14ac:dyDescent="0.75">
      <c r="A49" s="1"/>
      <c r="B49" s="22"/>
      <c r="C49" s="21" t="s">
        <v>6</v>
      </c>
      <c r="D49" s="9" t="s">
        <v>7</v>
      </c>
      <c r="E49" s="10" t="s">
        <v>0</v>
      </c>
      <c r="F49" s="8"/>
      <c r="G49" s="8"/>
    </row>
    <row r="50" spans="1:7" ht="33" customHeight="1" thickTop="1" x14ac:dyDescent="0.7">
      <c r="B50" s="11">
        <v>1</v>
      </c>
      <c r="C50" s="19"/>
      <c r="D50" s="19"/>
      <c r="E50" s="20"/>
      <c r="F50" s="1"/>
      <c r="G50" s="1"/>
    </row>
    <row r="51" spans="1:7" ht="33" customHeight="1" x14ac:dyDescent="0.7">
      <c r="B51" s="12">
        <f>B50+1</f>
        <v>2</v>
      </c>
      <c r="C51" s="7"/>
      <c r="D51" s="7"/>
      <c r="E51" s="13"/>
      <c r="F51" s="1"/>
      <c r="G51" s="1"/>
    </row>
    <row r="52" spans="1:7" ht="33" customHeight="1" x14ac:dyDescent="0.7">
      <c r="B52" s="12">
        <f>B51+1</f>
        <v>3</v>
      </c>
      <c r="C52" s="7"/>
      <c r="D52" s="7"/>
      <c r="E52" s="13"/>
      <c r="F52" s="1"/>
      <c r="G52" s="1"/>
    </row>
    <row r="53" spans="1:7" ht="33" customHeight="1" x14ac:dyDescent="0.7">
      <c r="B53" s="12">
        <f>B52+1</f>
        <v>4</v>
      </c>
      <c r="C53" s="7"/>
      <c r="D53" s="7"/>
      <c r="E53" s="13"/>
      <c r="F53" s="1"/>
      <c r="G53" s="1"/>
    </row>
    <row r="54" spans="1:7" ht="33" customHeight="1" x14ac:dyDescent="0.7">
      <c r="B54" s="12">
        <f t="shared" ref="B54:B64" si="0">B53+1</f>
        <v>5</v>
      </c>
      <c r="C54" s="7"/>
      <c r="D54" s="7"/>
      <c r="E54" s="13"/>
      <c r="F54" s="1"/>
      <c r="G54" s="1"/>
    </row>
    <row r="55" spans="1:7" ht="33" customHeight="1" x14ac:dyDescent="0.7">
      <c r="B55" s="12">
        <f t="shared" si="0"/>
        <v>6</v>
      </c>
      <c r="C55" s="7"/>
      <c r="D55" s="7"/>
      <c r="E55" s="13"/>
      <c r="F55" s="1"/>
      <c r="G55" s="1"/>
    </row>
    <row r="56" spans="1:7" ht="33" customHeight="1" x14ac:dyDescent="0.7">
      <c r="B56" s="12">
        <f t="shared" si="0"/>
        <v>7</v>
      </c>
      <c r="C56" s="7"/>
      <c r="D56" s="7"/>
      <c r="E56" s="13"/>
      <c r="F56" s="1"/>
      <c r="G56" s="1"/>
    </row>
    <row r="57" spans="1:7" ht="33" customHeight="1" x14ac:dyDescent="0.7">
      <c r="B57" s="12">
        <f t="shared" si="0"/>
        <v>8</v>
      </c>
      <c r="C57" s="7"/>
      <c r="D57" s="7"/>
      <c r="E57" s="13"/>
      <c r="F57" s="1"/>
      <c r="G57" s="1"/>
    </row>
    <row r="58" spans="1:7" ht="33" customHeight="1" x14ac:dyDescent="0.7">
      <c r="B58" s="12">
        <f t="shared" si="0"/>
        <v>9</v>
      </c>
      <c r="C58" s="7"/>
      <c r="D58" s="7"/>
      <c r="E58" s="13"/>
      <c r="F58" s="1"/>
      <c r="G58" s="1"/>
    </row>
    <row r="59" spans="1:7" ht="33" customHeight="1" x14ac:dyDescent="0.7">
      <c r="B59" s="12">
        <f t="shared" si="0"/>
        <v>10</v>
      </c>
      <c r="C59" s="7"/>
      <c r="D59" s="7"/>
      <c r="E59" s="13"/>
      <c r="F59" s="1"/>
      <c r="G59" s="1"/>
    </row>
    <row r="60" spans="1:7" ht="33" customHeight="1" x14ac:dyDescent="0.7">
      <c r="B60" s="12">
        <f t="shared" si="0"/>
        <v>11</v>
      </c>
      <c r="C60" s="7"/>
      <c r="D60" s="7"/>
      <c r="E60" s="13"/>
      <c r="F60" s="1"/>
      <c r="G60" s="1"/>
    </row>
    <row r="61" spans="1:7" ht="33" customHeight="1" x14ac:dyDescent="0.7">
      <c r="B61" s="12">
        <f t="shared" si="0"/>
        <v>12</v>
      </c>
      <c r="C61" s="7"/>
      <c r="D61" s="7"/>
      <c r="E61" s="13"/>
      <c r="F61" s="1"/>
      <c r="G61" s="1"/>
    </row>
    <row r="62" spans="1:7" ht="33" customHeight="1" x14ac:dyDescent="0.7">
      <c r="B62" s="12">
        <f t="shared" si="0"/>
        <v>13</v>
      </c>
      <c r="C62" s="7"/>
      <c r="D62" s="7"/>
      <c r="E62" s="13"/>
      <c r="F62" s="1"/>
      <c r="G62" s="1"/>
    </row>
    <row r="63" spans="1:7" ht="33" customHeight="1" x14ac:dyDescent="0.7">
      <c r="B63" s="12">
        <f t="shared" si="0"/>
        <v>14</v>
      </c>
      <c r="C63" s="7"/>
      <c r="D63" s="7"/>
      <c r="E63" s="13"/>
      <c r="F63" s="1"/>
      <c r="G63" s="1"/>
    </row>
    <row r="64" spans="1:7" ht="33" customHeight="1" thickBot="1" x14ac:dyDescent="0.75">
      <c r="B64" s="14">
        <f t="shared" si="0"/>
        <v>15</v>
      </c>
      <c r="C64" s="15"/>
      <c r="D64" s="15"/>
      <c r="E64" s="16"/>
      <c r="F64" s="1"/>
      <c r="G64" s="1"/>
    </row>
    <row r="65" ht="20.25" customHeight="1" thickTop="1" x14ac:dyDescent="0.7"/>
    <row r="66" ht="20.25" customHeight="1" x14ac:dyDescent="0.7"/>
    <row r="67" ht="20.25" customHeight="1" x14ac:dyDescent="0.7"/>
    <row r="68" ht="20.25" customHeight="1" x14ac:dyDescent="0.7"/>
    <row r="69" ht="20.25" customHeight="1" x14ac:dyDescent="0.7"/>
    <row r="70" ht="20.25" customHeight="1" x14ac:dyDescent="0.7"/>
    <row r="71" ht="20.25" customHeight="1" x14ac:dyDescent="0.7"/>
    <row r="72" ht="20.25" customHeight="1" x14ac:dyDescent="0.7"/>
    <row r="73" ht="20.25" customHeight="1" x14ac:dyDescent="0.7"/>
    <row r="74" ht="20.25" customHeight="1" x14ac:dyDescent="0.7"/>
    <row r="75" ht="20.25" customHeight="1" x14ac:dyDescent="0.7"/>
    <row r="76" ht="20.25" customHeight="1" x14ac:dyDescent="0.7"/>
    <row r="77" ht="20.25" customHeight="1" x14ac:dyDescent="0.7"/>
    <row r="78" ht="20.25" customHeight="1" x14ac:dyDescent="0.7"/>
    <row r="79" ht="20.25" customHeight="1" x14ac:dyDescent="0.7"/>
    <row r="80" ht="20.25" customHeight="1" x14ac:dyDescent="0.7"/>
    <row r="81" ht="20.25" customHeight="1" x14ac:dyDescent="0.7"/>
    <row r="82" ht="20.25" customHeight="1" x14ac:dyDescent="0.7"/>
    <row r="83" ht="20.25" customHeight="1" x14ac:dyDescent="0.7"/>
    <row r="84" ht="20.25" customHeight="1" x14ac:dyDescent="0.7"/>
    <row r="85" ht="20.25" customHeight="1" x14ac:dyDescent="0.7"/>
    <row r="86" ht="20.25" customHeight="1" x14ac:dyDescent="0.7"/>
    <row r="87" ht="20.25" customHeight="1" x14ac:dyDescent="0.7"/>
    <row r="88" ht="20.25" customHeight="1" x14ac:dyDescent="0.7"/>
    <row r="89" ht="20.25" customHeight="1" x14ac:dyDescent="0.7"/>
    <row r="90" ht="20.25" customHeight="1" x14ac:dyDescent="0.7"/>
  </sheetData>
  <phoneticPr fontId="1"/>
  <pageMargins left="0.25" right="0.25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Noboru Miyamoto</dc:creator>
  <cp:lastModifiedBy>Noboru Miyamoto</cp:lastModifiedBy>
  <cp:lastPrinted>2024-01-04T05:29:29Z</cp:lastPrinted>
  <dcterms:created xsi:type="dcterms:W3CDTF">2024-01-04T04:32:58Z</dcterms:created>
  <dcterms:modified xsi:type="dcterms:W3CDTF">2024-01-09T13:05:22Z</dcterms:modified>
</cp:coreProperties>
</file>